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uni-my.sharepoint.com/personal/a_deblais_uva_nl/Documents/Documents/Amsterdam_Teaching/ResearchPracticum/2023/"/>
    </mc:Choice>
  </mc:AlternateContent>
  <xr:revisionPtr revIDLastSave="1068" documentId="8_{5955732A-0E02-4A29-9530-27CA1A8F1929}" xr6:coauthVersionLast="47" xr6:coauthVersionMax="47" xr10:uidLastSave="{2F4E59BD-D230-42FD-A382-8B4FACFC6C89}"/>
  <bookViews>
    <workbookView xWindow="2085" yWindow="1230" windowWidth="25305" windowHeight="13695" xr2:uid="{58B92252-846D-4F63-BCF6-57365D69A42C}"/>
  </bookViews>
  <sheets>
    <sheet name="ALL" sheetId="1" r:id="rId1"/>
    <sheet name="SRON" sheetId="10" r:id="rId2"/>
    <sheet name="AMOLF" sheetId="9" r:id="rId3"/>
    <sheet name="QMLABLaserLab" sheetId="8" r:id="rId4"/>
    <sheet name="UMC" sheetId="7" r:id="rId5"/>
    <sheet name="Nikkhef" sheetId="6" r:id="rId6"/>
    <sheet name="API-ASTRON" sheetId="5" r:id="rId7"/>
    <sheet name="ARCNL" sheetId="4" r:id="rId8"/>
    <sheet name="WZI - QGQI" sheetId="3" r:id="rId9"/>
    <sheet name="WZI - QMat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<sst xmlns="http://schemas.openxmlformats.org/spreadsheetml/2006/main" count="602" uniqueCount="232">
  <si>
    <t>Title</t>
  </si>
  <si>
    <t>Contact person</t>
  </si>
  <si>
    <t>Why do dishes become slippery when you use dishwashing liquid for cleaning them?</t>
  </si>
  <si>
    <t>Robotic worms </t>
  </si>
  <si>
    <t>Lyuba Amitonova</t>
  </si>
  <si>
    <t>Stefan Witte</t>
  </si>
  <si>
    <t>Wavefront shaping through a multimode fiber</t>
  </si>
  <si>
    <t>Lensless imaging and computational microscopy</t>
  </si>
  <si>
    <t>High-speed impact of drops on surfaces</t>
  </si>
  <si>
    <t>The size of a jet emanating from an orifice</t>
  </si>
  <si>
    <t>Active mixing and demixing with an active filament</t>
  </si>
  <si>
    <t>Polymer Pinching</t>
  </si>
  <si>
    <t>Vacuum bag metarings</t>
  </si>
  <si>
    <t>Kirigami</t>
  </si>
  <si>
    <t>Student 1</t>
  </si>
  <si>
    <t>Student 2</t>
  </si>
  <si>
    <t xml:space="preserve">Research Practicum 2023 </t>
  </si>
  <si>
    <t xml:space="preserve">Soft Matter </t>
  </si>
  <si>
    <t>Exploring the nano-world with scanning probe microscopy</t>
  </si>
  <si>
    <t xml:space="preserve">High Tc superconductivity </t>
  </si>
  <si>
    <t>Building a grating spectrometer</t>
  </si>
  <si>
    <t>M. Beyer, m.beyer@vu.nl</t>
  </si>
  <si>
    <t>An ion trap for microparticles </t>
  </si>
  <si>
    <t>De radiosterrenkunde van pulsars met LOFAR</t>
  </si>
  <si>
    <t>Jason Hessels</t>
  </si>
  <si>
    <t>Visualization of protein aggregation using protein microparticles</t>
  </si>
  <si>
    <t>Optimizing holograms for single atom trapping</t>
  </si>
  <si>
    <t>Superradiant Sr clock</t>
  </si>
  <si>
    <t>Wetting properties of an active polymer melt</t>
  </si>
  <si>
    <t>Measurement of the asymmetry of the cosmic ray muon flux</t>
  </si>
  <si>
    <t>Tracking charged particles with silicon pixel detectors</t>
  </si>
  <si>
    <t>Characterisation of radioactive backgrounds for ultra-sensitive dark matter search experiments</t>
  </si>
  <si>
    <t>Paul de Jong</t>
  </si>
  <si>
    <t>Gravity current</t>
  </si>
  <si>
    <t>Formation of Sodium sulfate spherulites from a metastable liquid</t>
  </si>
  <si>
    <t>Week 1 (9-13/01)</t>
  </si>
  <si>
    <t>Week 2 (16-20/01)</t>
  </si>
  <si>
    <t xml:space="preserve">Building/calibrating a photoluminescence quantum yield setup </t>
  </si>
  <si>
    <t>Building/calibrating a steady-state photocarrier grating (SSPG) setup for measuring carrier diffusion lengths in direct bandgap semiconductor thin films</t>
  </si>
  <si>
    <t xml:space="preserve">Calibrating angle-resolved microscope for nanophotonics </t>
  </si>
  <si>
    <t xml:space="preserve">Quantum dot super balls as optical amplifiers </t>
  </si>
  <si>
    <t xml:space="preserve">Single nanoparticle scattering spectroscopy </t>
  </si>
  <si>
    <t xml:space="preserve">Angular emission pattern of 2D halide perovskites </t>
  </si>
  <si>
    <t xml:space="preserve">Cathodoluminescence of nanomaterials </t>
  </si>
  <si>
    <t>Pollution in the Earth’s atmosphere observed from space using TROPOMI</t>
  </si>
  <si>
    <t>Can neural networks recognize the age of blood stains?</t>
  </si>
  <si>
    <t>Determination of the response function of a home-build flow cytometer</t>
  </si>
  <si>
    <t>Elke seconde een tsunami</t>
  </si>
  <si>
    <t>Finding the rotation axis of the lower arm using a 3D geometrical model of the radius and ulna</t>
  </si>
  <si>
    <t>Sheng Zhou</t>
  </si>
  <si>
    <t>Ivo Knottnerus</t>
  </si>
  <si>
    <t> j.c.j.koelemeij@vu.nl</t>
  </si>
  <si>
    <t>Functional MRI of the rat brain</t>
  </si>
  <si>
    <t>Knee prosthesis loosening: The  effect of metal artefacts on bone mineral density measurements on CT images</t>
  </si>
  <si>
    <t>MRI of pregnant rat placentas</t>
  </si>
  <si>
    <t>Maurice Aalders &amp; Leah Wilk</t>
  </si>
  <si>
    <t>w.liu@uva.nl</t>
  </si>
  <si>
    <t xml:space="preserve">x.guo2@uva.nl </t>
  </si>
  <si>
    <t>h26@nikhef.nl</t>
  </si>
  <si>
    <t>g.leguijt@sron.nl, (i.aben@sron.nl</t>
  </si>
  <si>
    <t xml:space="preserve">Gijs Leguijt &amp; Ilse Aben </t>
  </si>
  <si>
    <t>j.jagielka@uva.nl</t>
  </si>
  <si>
    <t>Julie Jagielka</t>
  </si>
  <si>
    <t>Rosa Sinaasappel &amp; Elham</t>
  </si>
  <si>
    <t>r.c.sinaasappel@uva.nl</t>
  </si>
  <si>
    <t>Paul Kolpakov</t>
  </si>
  <si>
    <t>p.kolpakov@uva.nl</t>
  </si>
  <si>
    <t>y.z.sinzato@uva.nl</t>
  </si>
  <si>
    <t>Thijs Varkevisser</t>
  </si>
  <si>
    <t>t.varkevisser@uva.nl</t>
  </si>
  <si>
    <t xml:space="preserve">QMLA/LaserLab - </t>
  </si>
  <si>
    <t>AMOLF - Science Park Amsterdam</t>
  </si>
  <si>
    <t>Nikkhef - Science Park Amsterdam</t>
  </si>
  <si>
    <t>API/ASTRON - Science Park Amsterdam</t>
  </si>
  <si>
    <t>ARCNL - Science Park Amsterdam</t>
  </si>
  <si>
    <t>WZI - Science Pak Amsterdam</t>
  </si>
  <si>
    <t>SRON - Leiden</t>
  </si>
  <si>
    <t>Antoine Parrenin</t>
  </si>
  <si>
    <t>a.c.n.parrenin2@uva.nl</t>
  </si>
  <si>
    <t>Email Contact</t>
  </si>
  <si>
    <t>starlavera@outlook.com</t>
  </si>
  <si>
    <t>Starla Vera</t>
  </si>
  <si>
    <t>Antoine Gaillard</t>
  </si>
  <si>
    <t>a.f.s.gaillard@uva.nl</t>
  </si>
  <si>
    <t>Erik van Heumen</t>
  </si>
  <si>
    <t>e.vanheumen@uva.nl</t>
  </si>
  <si>
    <t>Wengfeng Liu</t>
  </si>
  <si>
    <t>Xiaofei Guo</t>
  </si>
  <si>
    <t>Yuri Sinzato</t>
  </si>
  <si>
    <t>l.amitonova@uva.nl</t>
  </si>
  <si>
    <t xml:space="preserve">stefan.witte@vu.nl </t>
  </si>
  <si>
    <t xml:space="preserve">j.w.t.hessels@uva.nl </t>
  </si>
  <si>
    <t>Maximilian Beyer</t>
  </si>
  <si>
    <t>Jeroen Kolemeij</t>
  </si>
  <si>
    <t>Amsterdam UMC</t>
  </si>
  <si>
    <t>Quantum Gases Quantum Information</t>
  </si>
  <si>
    <t>Quantum Materials</t>
  </si>
  <si>
    <t xml:space="preserve"> i.h.a.knottnerus@uva.nl  </t>
  </si>
  <si>
    <t xml:space="preserve"> s.zhou@uva.nl</t>
  </si>
  <si>
    <t xml:space="preserve">l.s.wilk@amsterdamumc.nl m.c.aalders@amsterdamumc.nl </t>
  </si>
  <si>
    <t>Edwin vd Pol, Mona Shahsavari &amp; Arjan Wiskerke</t>
  </si>
  <si>
    <t>m.shahsavari@amsterdamumc.nl 
e.vanderpol@amsterdamumc.nl
a.e.wiskerke@amsterdamumc.nl</t>
  </si>
  <si>
    <t>e.vanbavel@amsterdamumc.nl
j.devos@amsterdamumc.nl</t>
  </si>
  <si>
    <t>Ed van Bavel &amp; Judith de Vos</t>
  </si>
  <si>
    <t>Geert Streekstra &amp; Iwan Dobbe</t>
  </si>
  <si>
    <t>Gustav Strijkers &amp; Bram Coolen</t>
  </si>
  <si>
    <t>m.a.terwee@amsterdamumc.nl,
g.j.streekstra@amsterdamumc.nl
j.g.dobbe@amsterdamumc.nl</t>
  </si>
  <si>
    <t>d.m.naessens@amsterdamumc.nl
b.f.coolen@amc.uva.nl g.j.strijkers@amc.uva.nl</t>
  </si>
  <si>
    <t>j.g.oonk@amsterdamumc.nl
g.j.streekstra@amsterdamumc.nl
j.g.dobbe@amsterdamumc.nl</t>
  </si>
  <si>
    <t>f.aldarwish@amsterdamumc.nl
b.f.coolen@amc.uva.nl g.j.strijkers@amc.uva.nl</t>
  </si>
  <si>
    <t>X</t>
  </si>
  <si>
    <t>e.c.garnett@uva.nl</t>
  </si>
  <si>
    <t>Erik Garnett</t>
  </si>
  <si>
    <t>Mara Marsman</t>
  </si>
  <si>
    <t xml:space="preserve">Aniara Marcusse </t>
  </si>
  <si>
    <t>Charlotte Blok</t>
  </si>
  <si>
    <t xml:space="preserve">Victor Germans </t>
  </si>
  <si>
    <t>Jasper van der Hammen</t>
  </si>
  <si>
    <t>Isabel Agasi</t>
  </si>
  <si>
    <t>Roos Uit de Weerd</t>
  </si>
  <si>
    <t>Marin Kruis</t>
  </si>
  <si>
    <t>Dagmar Salomons</t>
  </si>
  <si>
    <t>Mikky Langenakker</t>
  </si>
  <si>
    <t>Wouter Prommel</t>
  </si>
  <si>
    <t>Christian Mirone</t>
  </si>
  <si>
    <t>Stéphanie Issa</t>
  </si>
  <si>
    <t xml:space="preserve">Amber Kerssens </t>
  </si>
  <si>
    <t>Jonathan Vorst</t>
  </si>
  <si>
    <t>Bart Koeman</t>
  </si>
  <si>
    <t>Jesse Kwast</t>
  </si>
  <si>
    <t>Kyle Glerum</t>
  </si>
  <si>
    <t>Immanuel Scheinhardt</t>
  </si>
  <si>
    <t xml:space="preserve">Brighton Bhadjan </t>
  </si>
  <si>
    <t>Rowan Gabriel</t>
  </si>
  <si>
    <t>Hartog Hartog</t>
  </si>
  <si>
    <t>Daan Hoogcarspel</t>
  </si>
  <si>
    <t>Kees Peeters</t>
  </si>
  <si>
    <t>Deniz Saglam</t>
  </si>
  <si>
    <t>Kenzo Luckson</t>
  </si>
  <si>
    <t>Maurits van der Poll</t>
  </si>
  <si>
    <t>Dyon Plomp</t>
  </si>
  <si>
    <t>Thomas Spreen</t>
  </si>
  <si>
    <t>Ruben Velez</t>
  </si>
  <si>
    <t>Diene van Batenburg</t>
  </si>
  <si>
    <t>Liesbet Ooghe</t>
  </si>
  <si>
    <t>Mats Bannink</t>
  </si>
  <si>
    <t>Job Marcelis</t>
  </si>
  <si>
    <t xml:space="preserve">Simon Damsma </t>
  </si>
  <si>
    <t>Ylvie Gerritsma</t>
  </si>
  <si>
    <t>Victor van Rijn</t>
  </si>
  <si>
    <t>Melvin Room</t>
  </si>
  <si>
    <t>Nicolette Zweep</t>
  </si>
  <si>
    <t>Manish Bhagwant</t>
  </si>
  <si>
    <t>Roland de Jong</t>
  </si>
  <si>
    <t>Coen Bartels</t>
  </si>
  <si>
    <t>Chris Keijzer</t>
  </si>
  <si>
    <t>Ruben Zange</t>
  </si>
  <si>
    <t>Sander van Belois</t>
  </si>
  <si>
    <t>Anna Heikamp</t>
  </si>
  <si>
    <t>Leon Min</t>
  </si>
  <si>
    <t>Finn Rijk</t>
  </si>
  <si>
    <t>Vera van Hintum</t>
  </si>
  <si>
    <t>Haitham Muhidin</t>
  </si>
  <si>
    <t>Milo Camardese</t>
  </si>
  <si>
    <t>Mark Golden, Anna Isaeva, Grischa Shipunov and Yingkai Huang</t>
  </si>
  <si>
    <t>m.s.golden@uva.nl a.isaeva@uva.nl g.shipunov@uva.nl y.huang@uva.nl</t>
  </si>
  <si>
    <t xml:space="preserve">Dagmar Salomons; dagmar.salomons@student.uva.nl </t>
  </si>
  <si>
    <t>Mikky Langenakker; mikky.langenakker@student.uva.nl</t>
  </si>
  <si>
    <t xml:space="preserve">Haitham Muhidin; haitham.muhidin@student.uva.nl </t>
  </si>
  <si>
    <t>Milo Camardese; milo.camardese@student.uva.nl</t>
  </si>
  <si>
    <t>Merijn van Otterlo</t>
  </si>
  <si>
    <t>Ayman Stitou</t>
  </si>
  <si>
    <t>Ibtissame Ezzahi</t>
  </si>
  <si>
    <t>Yiri Zwart</t>
  </si>
  <si>
    <t>Sameh Mikhail</t>
  </si>
  <si>
    <t>Rowen Hersche</t>
  </si>
  <si>
    <t>Tijl Rohde</t>
  </si>
  <si>
    <t>Anna de Lange</t>
  </si>
  <si>
    <t>Sam Boorsma</t>
  </si>
  <si>
    <t>Tibbe Blaauboer</t>
  </si>
  <si>
    <t>Pepijn van Delden</t>
  </si>
  <si>
    <t>Patrick Kools</t>
  </si>
  <si>
    <t>Rick van Turnhout</t>
  </si>
  <si>
    <t>Julius Duijvelshoff</t>
  </si>
  <si>
    <t>Auke van der Laan</t>
  </si>
  <si>
    <t>Jonathan Baranes</t>
  </si>
  <si>
    <t>Luuk Posthuma</t>
  </si>
  <si>
    <t>Yiyuan Chen</t>
  </si>
  <si>
    <t>Jan Hendriks</t>
  </si>
  <si>
    <t>Ruben Heck</t>
  </si>
  <si>
    <t>David Little</t>
  </si>
  <si>
    <t>-</t>
  </si>
  <si>
    <t>Giovanni de Florio</t>
  </si>
  <si>
    <t>Tijs Wiegman</t>
  </si>
  <si>
    <t>Robin van der Bijl</t>
  </si>
  <si>
    <t xml:space="preserve">Maud Virolle </t>
  </si>
  <si>
    <t>Gileesa McCormack</t>
  </si>
  <si>
    <t>Habiba Simsek</t>
  </si>
  <si>
    <t>Gwen Groeneweg</t>
  </si>
  <si>
    <t>Tarreau Boone</t>
  </si>
  <si>
    <t>Friso van der Burg</t>
  </si>
  <si>
    <t>Corinne Hoek</t>
  </si>
  <si>
    <t>Maria Mihailovski</t>
  </si>
  <si>
    <t>Keenan Kesser</t>
  </si>
  <si>
    <t>Jeroen Krijnen</t>
  </si>
  <si>
    <t>Wiebe Hoving</t>
  </si>
  <si>
    <t>Cheyenne Basart</t>
  </si>
  <si>
    <t>Olivier Swaak</t>
  </si>
  <si>
    <t>Pieter Oehlers</t>
  </si>
  <si>
    <t>Christine Lind</t>
  </si>
  <si>
    <t>Sarah Lubberhuizen</t>
  </si>
  <si>
    <t>Thijs de Zeeuw</t>
  </si>
  <si>
    <t>Pepijn Mouwen</t>
  </si>
  <si>
    <t>Yao Du</t>
  </si>
  <si>
    <t>y.du3@uva.nl</t>
  </si>
  <si>
    <t>Thomas Boer</t>
  </si>
  <si>
    <t>Umut Akdeniz</t>
  </si>
  <si>
    <t xml:space="preserve">Kyle Glerum, kyle.glerum@student.uva.nl </t>
  </si>
  <si>
    <t>Roland de Jong, roland.de.jong@student.uva.nl</t>
  </si>
  <si>
    <t>Mats Bannink, mats.bannink@student.uva.nl</t>
  </si>
  <si>
    <t>Job Marcelis, job.marcelis@student.uva.nl</t>
  </si>
  <si>
    <t>Yannick Hennerberque</t>
  </si>
  <si>
    <t>Adam Ebrahim</t>
  </si>
  <si>
    <t xml:space="preserve">Emil Kooter, Sem van Velzen </t>
  </si>
  <si>
    <t>Casper Ablij</t>
  </si>
  <si>
    <t>Sem Oussoren</t>
  </si>
  <si>
    <t>Tess Heeremans</t>
  </si>
  <si>
    <t>tess.heeremans@gmail.com</t>
  </si>
  <si>
    <t xml:space="preserve">Felix Ex, Abdelrahman Galal </t>
  </si>
  <si>
    <t>Maria Mihailovski (sick)</t>
  </si>
  <si>
    <t>h26@nikhef.nl a.p.colijn@uva.nl j.m.sonneveld@uva.nl</t>
  </si>
  <si>
    <t>Paul de Jong, Auke-Pieter Colijn, Jory Sonneveld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</si>
</sst>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4" fillId="0" borderId="0" xfId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6" fillId="0" borderId="0" xfId="1" applyFont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/>
    <xf numFmtId="0" fontId="10" fillId="0" borderId="0" xfId="0" applyFont="1" applyAlignment="1">
      <alignment horizontal="center"/>
    </xf>
    <xf numFmtId="0" fontId="11" fillId="0" borderId="0" xfId="1" applyFont="1"/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1" applyFont="1" applyAlignment="1">
      <alignment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2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.vanheumen@uva.nl" TargetMode="External"/><Relationship Id="rId13" Type="http://schemas.openxmlformats.org/officeDocument/2006/relationships/hyperlink" Target="mailto:m.s.golden@uva.nl" TargetMode="External"/><Relationship Id="rId18" Type="http://schemas.openxmlformats.org/officeDocument/2006/relationships/hyperlink" Target="mailto:r.c.sinaasappel@uva.nl" TargetMode="External"/><Relationship Id="rId3" Type="http://schemas.openxmlformats.org/officeDocument/2006/relationships/hyperlink" Target="mailto:x.guo2@uva.nl" TargetMode="External"/><Relationship Id="rId21" Type="http://schemas.openxmlformats.org/officeDocument/2006/relationships/hyperlink" Target="mailto:g.leguijt@sron.nl" TargetMode="External"/><Relationship Id="rId7" Type="http://schemas.openxmlformats.org/officeDocument/2006/relationships/hyperlink" Target="mailto:a.f.s.gaillard@uva.nl" TargetMode="External"/><Relationship Id="rId12" Type="http://schemas.openxmlformats.org/officeDocument/2006/relationships/hyperlink" Target="mailto:j.w.t.hessels@uva.nl" TargetMode="External"/><Relationship Id="rId17" Type="http://schemas.openxmlformats.org/officeDocument/2006/relationships/hyperlink" Target="mailto:a.c.n.parrenin2@uva.nl" TargetMode="External"/><Relationship Id="rId2" Type="http://schemas.openxmlformats.org/officeDocument/2006/relationships/hyperlink" Target="mailto:w.liu@uva.nl" TargetMode="External"/><Relationship Id="rId16" Type="http://schemas.openxmlformats.org/officeDocument/2006/relationships/hyperlink" Target="mailto:t.varkevisser@uva.nl" TargetMode="External"/><Relationship Id="rId20" Type="http://schemas.openxmlformats.org/officeDocument/2006/relationships/hyperlink" Target="mailto:e.c.garnett@uva.nl" TargetMode="External"/><Relationship Id="rId1" Type="http://schemas.openxmlformats.org/officeDocument/2006/relationships/hyperlink" Target="mailto:m.beyer@vu.nl" TargetMode="External"/><Relationship Id="rId6" Type="http://schemas.openxmlformats.org/officeDocument/2006/relationships/hyperlink" Target="mailto:starlavera@outlook.com" TargetMode="External"/><Relationship Id="rId11" Type="http://schemas.openxmlformats.org/officeDocument/2006/relationships/hyperlink" Target="mailto:j.w.t.hessels@uva.n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g.leguijt@sron.nl" TargetMode="External"/><Relationship Id="rId15" Type="http://schemas.openxmlformats.org/officeDocument/2006/relationships/hyperlink" Target="mailto:j.jagielka@uva.nl" TargetMode="External"/><Relationship Id="rId23" Type="http://schemas.openxmlformats.org/officeDocument/2006/relationships/hyperlink" Target="mailto:h26@nikhef.nl," TargetMode="External"/><Relationship Id="rId10" Type="http://schemas.openxmlformats.org/officeDocument/2006/relationships/hyperlink" Target="mailto:stefan.witte@vu.nl" TargetMode="External"/><Relationship Id="rId19" Type="http://schemas.openxmlformats.org/officeDocument/2006/relationships/hyperlink" Target="mailto:y.z.sinzato@uva.nl" TargetMode="External"/><Relationship Id="rId4" Type="http://schemas.openxmlformats.org/officeDocument/2006/relationships/hyperlink" Target="mailto:h26@nikhef.nl," TargetMode="External"/><Relationship Id="rId9" Type="http://schemas.openxmlformats.org/officeDocument/2006/relationships/hyperlink" Target="mailto:l.amitonova@uva.nl" TargetMode="External"/><Relationship Id="rId14" Type="http://schemas.openxmlformats.org/officeDocument/2006/relationships/hyperlink" Target="mailto:y.du3@uva.nl" TargetMode="External"/><Relationship Id="rId22" Type="http://schemas.openxmlformats.org/officeDocument/2006/relationships/hyperlink" Target="mailto:h26@nikhef.nl,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.vanheumen@uva.nl" TargetMode="External"/><Relationship Id="rId1" Type="http://schemas.openxmlformats.org/officeDocument/2006/relationships/hyperlink" Target="mailto:m.s.golden@uva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.leguijt@sron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e.c.garnett@uva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.beyer@vu.n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h26@nikhef.nl" TargetMode="External"/><Relationship Id="rId2" Type="http://schemas.openxmlformats.org/officeDocument/2006/relationships/hyperlink" Target="mailto:h26@nikhef.nl" TargetMode="External"/><Relationship Id="rId1" Type="http://schemas.openxmlformats.org/officeDocument/2006/relationships/hyperlink" Target="mailto:h26@nikhef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j.w.t.hessels@uva.nl" TargetMode="External"/><Relationship Id="rId1" Type="http://schemas.openxmlformats.org/officeDocument/2006/relationships/hyperlink" Target="mailto:j.w.t.hessels@uva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stefan.witte@vu.nl" TargetMode="External"/><Relationship Id="rId1" Type="http://schemas.openxmlformats.org/officeDocument/2006/relationships/hyperlink" Target="mailto:l.amitonova@uva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CDD2-CFF2-44AE-BBA5-2DDC077C62E1}">
  <sheetPr>
    <pageSetUpPr fitToPage="1"/>
  </sheetPr>
  <dimension ref="A1:H63"/>
  <sheetViews>
    <sheetView tabSelected="1" topLeftCell="A44" zoomScaleNormal="100" workbookViewId="0">
      <selection activeCell="A53" sqref="A53"/>
    </sheetView>
  </sheetViews>
  <sheetFormatPr defaultRowHeight="11.25" x14ac:dyDescent="0.2"/>
  <cols>
    <col min="1" max="1" width="44.28515625" style="20" customWidth="1"/>
    <col min="2" max="2" width="39.85546875" style="20" customWidth="1"/>
    <col min="3" max="3" width="26.85546875" style="20" customWidth="1"/>
    <col min="4" max="4" width="17.85546875" style="20" customWidth="1"/>
    <col min="5" max="5" width="15" style="20" customWidth="1"/>
    <col min="6" max="6" width="3.28515625" style="20" customWidth="1"/>
    <col min="7" max="7" width="16.85546875" style="20" customWidth="1"/>
    <col min="8" max="8" width="15.28515625" style="20" customWidth="1"/>
    <col min="9" max="16384" width="9.140625" style="20"/>
  </cols>
  <sheetData>
    <row r="1" spans="1:8" x14ac:dyDescent="0.2">
      <c r="A1" s="42" t="s">
        <v>16</v>
      </c>
      <c r="B1" s="42"/>
      <c r="C1" s="42"/>
      <c r="D1" s="42"/>
      <c r="E1" s="42"/>
      <c r="F1" s="42"/>
      <c r="G1" s="42"/>
      <c r="H1" s="42"/>
    </row>
    <row r="2" spans="1:8" x14ac:dyDescent="0.2">
      <c r="D2" s="42" t="s">
        <v>35</v>
      </c>
      <c r="E2" s="42"/>
      <c r="F2" s="21"/>
      <c r="G2" s="42" t="s">
        <v>36</v>
      </c>
      <c r="H2" s="42"/>
    </row>
    <row r="3" spans="1:8" x14ac:dyDescent="0.2">
      <c r="A3" s="22" t="s">
        <v>0</v>
      </c>
      <c r="B3" s="22" t="s">
        <v>1</v>
      </c>
      <c r="C3" s="22" t="s">
        <v>79</v>
      </c>
      <c r="D3" s="23" t="s">
        <v>14</v>
      </c>
      <c r="E3" s="23" t="s">
        <v>15</v>
      </c>
      <c r="F3" s="23"/>
      <c r="G3" s="23" t="s">
        <v>14</v>
      </c>
      <c r="H3" s="23" t="s">
        <v>15</v>
      </c>
    </row>
    <row r="5" spans="1:8" x14ac:dyDescent="0.2">
      <c r="A5" s="24" t="s">
        <v>75</v>
      </c>
    </row>
    <row r="6" spans="1:8" x14ac:dyDescent="0.2">
      <c r="A6" s="43" t="s">
        <v>17</v>
      </c>
      <c r="B6" s="44"/>
      <c r="C6" s="23"/>
    </row>
    <row r="7" spans="1:8" x14ac:dyDescent="0.2">
      <c r="A7" s="31" t="s">
        <v>13</v>
      </c>
      <c r="B7" s="31" t="s">
        <v>86</v>
      </c>
      <c r="C7" s="26" t="s">
        <v>56</v>
      </c>
      <c r="D7" s="27" t="s">
        <v>191</v>
      </c>
      <c r="E7" s="27" t="s">
        <v>191</v>
      </c>
      <c r="G7" s="27" t="s">
        <v>191</v>
      </c>
      <c r="H7" s="27" t="s">
        <v>191</v>
      </c>
    </row>
    <row r="8" spans="1:8" ht="22.5" x14ac:dyDescent="0.2">
      <c r="A8" s="31" t="s">
        <v>12</v>
      </c>
      <c r="B8" s="31" t="s">
        <v>87</v>
      </c>
      <c r="C8" s="26" t="s">
        <v>57</v>
      </c>
      <c r="D8" s="27" t="s">
        <v>183</v>
      </c>
      <c r="E8" s="27" t="s">
        <v>184</v>
      </c>
      <c r="G8" s="38" t="s">
        <v>228</v>
      </c>
      <c r="H8" s="27" t="s">
        <v>216</v>
      </c>
    </row>
    <row r="9" spans="1:8" x14ac:dyDescent="0.2">
      <c r="A9" s="31" t="s">
        <v>3</v>
      </c>
      <c r="B9" s="31" t="s">
        <v>213</v>
      </c>
      <c r="C9" s="26" t="s">
        <v>214</v>
      </c>
      <c r="D9" s="27" t="s">
        <v>133</v>
      </c>
      <c r="E9" s="27" t="s">
        <v>134</v>
      </c>
      <c r="G9" s="27" t="s">
        <v>129</v>
      </c>
      <c r="H9" s="27" t="s">
        <v>221</v>
      </c>
    </row>
    <row r="10" spans="1:8" ht="22.5" x14ac:dyDescent="0.2">
      <c r="A10" s="31" t="s">
        <v>2</v>
      </c>
      <c r="B10" s="31" t="s">
        <v>62</v>
      </c>
      <c r="C10" s="39" t="s">
        <v>61</v>
      </c>
      <c r="D10" s="27" t="s">
        <v>191</v>
      </c>
      <c r="E10" s="27" t="s">
        <v>191</v>
      </c>
      <c r="G10" s="27" t="s">
        <v>147</v>
      </c>
      <c r="H10" s="27" t="s">
        <v>148</v>
      </c>
    </row>
    <row r="11" spans="1:8" ht="22.5" x14ac:dyDescent="0.2">
      <c r="A11" s="31" t="s">
        <v>8</v>
      </c>
      <c r="B11" s="31" t="s">
        <v>68</v>
      </c>
      <c r="C11" s="26" t="s">
        <v>69</v>
      </c>
      <c r="D11" s="38" t="s">
        <v>223</v>
      </c>
      <c r="E11" s="27" t="s">
        <v>174</v>
      </c>
      <c r="G11" s="27" t="s">
        <v>181</v>
      </c>
      <c r="H11" s="27" t="s">
        <v>182</v>
      </c>
    </row>
    <row r="12" spans="1:8" x14ac:dyDescent="0.2">
      <c r="A12" s="31" t="s">
        <v>9</v>
      </c>
      <c r="B12" s="31" t="s">
        <v>77</v>
      </c>
      <c r="C12" s="26" t="s">
        <v>78</v>
      </c>
      <c r="D12" s="27" t="s">
        <v>139</v>
      </c>
      <c r="E12" s="27" t="s">
        <v>140</v>
      </c>
      <c r="G12" s="27" t="s">
        <v>215</v>
      </c>
      <c r="H12" s="27" t="s">
        <v>208</v>
      </c>
    </row>
    <row r="13" spans="1:8" x14ac:dyDescent="0.2">
      <c r="A13" s="31" t="s">
        <v>10</v>
      </c>
      <c r="B13" s="31" t="s">
        <v>63</v>
      </c>
      <c r="C13" s="26" t="s">
        <v>64</v>
      </c>
      <c r="D13" s="27" t="s">
        <v>196</v>
      </c>
      <c r="E13" s="27" t="s">
        <v>197</v>
      </c>
      <c r="G13" s="27" t="s">
        <v>212</v>
      </c>
      <c r="H13" s="27" t="s">
        <v>211</v>
      </c>
    </row>
    <row r="14" spans="1:8" x14ac:dyDescent="0.2">
      <c r="A14" s="31" t="s">
        <v>11</v>
      </c>
      <c r="B14" s="31" t="s">
        <v>82</v>
      </c>
      <c r="C14" s="26" t="s">
        <v>83</v>
      </c>
      <c r="D14" s="27" t="s">
        <v>191</v>
      </c>
      <c r="E14" s="27" t="s">
        <v>191</v>
      </c>
      <c r="G14" s="27" t="s">
        <v>191</v>
      </c>
      <c r="H14" s="27" t="s">
        <v>191</v>
      </c>
    </row>
    <row r="15" spans="1:8" ht="22.5" x14ac:dyDescent="0.2">
      <c r="A15" s="31" t="s">
        <v>25</v>
      </c>
      <c r="B15" s="31" t="s">
        <v>81</v>
      </c>
      <c r="C15" s="40" t="s">
        <v>80</v>
      </c>
      <c r="D15" s="27" t="s">
        <v>191</v>
      </c>
      <c r="E15" s="27" t="s">
        <v>191</v>
      </c>
      <c r="G15" s="27" t="s">
        <v>141</v>
      </c>
      <c r="H15" s="27" t="s">
        <v>142</v>
      </c>
    </row>
    <row r="16" spans="1:8" x14ac:dyDescent="0.2">
      <c r="A16" s="31" t="s">
        <v>28</v>
      </c>
      <c r="B16" s="31" t="s">
        <v>65</v>
      </c>
      <c r="C16" s="20" t="s">
        <v>66</v>
      </c>
      <c r="D16" s="27" t="s">
        <v>191</v>
      </c>
      <c r="E16" s="27" t="s">
        <v>191</v>
      </c>
      <c r="G16" s="27" t="s">
        <v>172</v>
      </c>
      <c r="H16" s="27" t="s">
        <v>173</v>
      </c>
    </row>
    <row r="17" spans="1:8" ht="22.5" x14ac:dyDescent="0.2">
      <c r="A17" s="31" t="s">
        <v>34</v>
      </c>
      <c r="B17" s="31" t="s">
        <v>226</v>
      </c>
      <c r="C17" s="40" t="s">
        <v>227</v>
      </c>
      <c r="D17" s="27" t="s">
        <v>191</v>
      </c>
      <c r="E17" s="27" t="s">
        <v>191</v>
      </c>
      <c r="G17" s="27" t="s">
        <v>224</v>
      </c>
      <c r="H17" s="27" t="s">
        <v>225</v>
      </c>
    </row>
    <row r="18" spans="1:8" x14ac:dyDescent="0.2">
      <c r="A18" s="31" t="s">
        <v>33</v>
      </c>
      <c r="B18" s="31" t="s">
        <v>88</v>
      </c>
      <c r="C18" s="26" t="s">
        <v>67</v>
      </c>
      <c r="D18" s="27" t="s">
        <v>189</v>
      </c>
      <c r="E18" s="27" t="s">
        <v>190</v>
      </c>
      <c r="G18" s="28" t="s">
        <v>110</v>
      </c>
      <c r="H18" s="28" t="s">
        <v>110</v>
      </c>
    </row>
    <row r="19" spans="1:8" x14ac:dyDescent="0.2">
      <c r="A19" s="41" t="s">
        <v>96</v>
      </c>
      <c r="B19" s="41"/>
      <c r="C19" s="25"/>
      <c r="D19" s="29"/>
      <c r="E19" s="29"/>
    </row>
    <row r="20" spans="1:8" x14ac:dyDescent="0.2">
      <c r="A20" s="31" t="s">
        <v>18</v>
      </c>
      <c r="B20" s="31" t="s">
        <v>84</v>
      </c>
      <c r="C20" s="26" t="s">
        <v>85</v>
      </c>
      <c r="D20" s="27" t="s">
        <v>151</v>
      </c>
      <c r="E20" s="27" t="s">
        <v>152</v>
      </c>
      <c r="G20" s="27" t="s">
        <v>187</v>
      </c>
      <c r="H20" s="27" t="s">
        <v>188</v>
      </c>
    </row>
    <row r="21" spans="1:8" ht="22.5" x14ac:dyDescent="0.2">
      <c r="A21" s="31" t="s">
        <v>19</v>
      </c>
      <c r="B21" s="31" t="s">
        <v>164</v>
      </c>
      <c r="C21" s="32" t="s">
        <v>165</v>
      </c>
      <c r="D21" s="27" t="s">
        <v>121</v>
      </c>
      <c r="E21" s="27" t="s">
        <v>122</v>
      </c>
      <c r="G21" s="27" t="s">
        <v>162</v>
      </c>
      <c r="H21" s="27" t="s">
        <v>163</v>
      </c>
    </row>
    <row r="22" spans="1:8" x14ac:dyDescent="0.2">
      <c r="A22" s="41" t="s">
        <v>95</v>
      </c>
      <c r="B22" s="41"/>
      <c r="C22" s="33"/>
      <c r="D22" s="29"/>
      <c r="E22" s="29"/>
    </row>
    <row r="23" spans="1:8" x14ac:dyDescent="0.2">
      <c r="A23" s="31" t="s">
        <v>26</v>
      </c>
      <c r="B23" s="31" t="s">
        <v>50</v>
      </c>
      <c r="C23" s="20" t="s">
        <v>97</v>
      </c>
      <c r="D23" s="27" t="s">
        <v>137</v>
      </c>
      <c r="E23" s="27" t="s">
        <v>138</v>
      </c>
      <c r="G23" s="27" t="s">
        <v>143</v>
      </c>
      <c r="H23" s="27" t="s">
        <v>144</v>
      </c>
    </row>
    <row r="24" spans="1:8" x14ac:dyDescent="0.2">
      <c r="A24" s="31" t="s">
        <v>27</v>
      </c>
      <c r="B24" s="31" t="s">
        <v>49</v>
      </c>
      <c r="C24" s="20" t="s">
        <v>98</v>
      </c>
      <c r="D24" s="27" t="s">
        <v>222</v>
      </c>
      <c r="E24" s="27" t="s">
        <v>207</v>
      </c>
      <c r="G24" s="27" t="s">
        <v>200</v>
      </c>
      <c r="H24" s="27" t="s">
        <v>203</v>
      </c>
    </row>
    <row r="25" spans="1:8" x14ac:dyDescent="0.2">
      <c r="A25" s="31"/>
      <c r="B25" s="31"/>
      <c r="D25" s="29"/>
      <c r="E25" s="29"/>
    </row>
    <row r="26" spans="1:8" x14ac:dyDescent="0.2">
      <c r="A26" s="35" t="s">
        <v>74</v>
      </c>
      <c r="B26" s="31"/>
      <c r="D26" s="29"/>
      <c r="E26" s="29"/>
    </row>
    <row r="27" spans="1:8" x14ac:dyDescent="0.2">
      <c r="A27" s="31" t="s">
        <v>6</v>
      </c>
      <c r="B27" s="31" t="s">
        <v>4</v>
      </c>
      <c r="C27" s="26" t="s">
        <v>89</v>
      </c>
      <c r="D27" s="27" t="s">
        <v>192</v>
      </c>
      <c r="E27" s="27" t="s">
        <v>193</v>
      </c>
      <c r="G27" s="27" t="s">
        <v>149</v>
      </c>
      <c r="H27" s="27" t="s">
        <v>150</v>
      </c>
    </row>
    <row r="28" spans="1:8" x14ac:dyDescent="0.2">
      <c r="A28" s="31" t="s">
        <v>7</v>
      </c>
      <c r="B28" s="31" t="s">
        <v>5</v>
      </c>
      <c r="C28" s="26" t="s">
        <v>90</v>
      </c>
      <c r="D28" s="27" t="s">
        <v>191</v>
      </c>
      <c r="E28" s="27" t="s">
        <v>191</v>
      </c>
      <c r="G28" s="27" t="s">
        <v>191</v>
      </c>
      <c r="H28" s="27" t="s">
        <v>191</v>
      </c>
    </row>
    <row r="29" spans="1:8" x14ac:dyDescent="0.2">
      <c r="A29" s="31"/>
      <c r="B29" s="31"/>
      <c r="D29" s="29"/>
      <c r="E29" s="29"/>
    </row>
    <row r="30" spans="1:8" x14ac:dyDescent="0.2">
      <c r="A30" s="35" t="s">
        <v>73</v>
      </c>
      <c r="B30" s="31"/>
      <c r="D30" s="29"/>
      <c r="E30" s="29"/>
    </row>
    <row r="31" spans="1:8" x14ac:dyDescent="0.2">
      <c r="A31" s="31" t="s">
        <v>23</v>
      </c>
      <c r="B31" s="31" t="s">
        <v>24</v>
      </c>
      <c r="C31" s="26" t="s">
        <v>91</v>
      </c>
      <c r="D31" s="27" t="s">
        <v>113</v>
      </c>
      <c r="E31" s="27" t="s">
        <v>114</v>
      </c>
      <c r="G31" s="28" t="s">
        <v>110</v>
      </c>
      <c r="H31" s="28" t="s">
        <v>110</v>
      </c>
    </row>
    <row r="32" spans="1:8" x14ac:dyDescent="0.2">
      <c r="A32" s="31" t="s">
        <v>23</v>
      </c>
      <c r="B32" s="31" t="s">
        <v>24</v>
      </c>
      <c r="C32" s="26" t="s">
        <v>91</v>
      </c>
      <c r="D32" s="27" t="s">
        <v>127</v>
      </c>
      <c r="E32" s="27" t="s">
        <v>128</v>
      </c>
      <c r="G32" s="28" t="s">
        <v>110</v>
      </c>
      <c r="H32" s="28" t="s">
        <v>110</v>
      </c>
    </row>
    <row r="33" spans="1:8" x14ac:dyDescent="0.2">
      <c r="A33" s="31"/>
      <c r="B33" s="31"/>
      <c r="D33" s="29"/>
      <c r="E33" s="29"/>
    </row>
    <row r="34" spans="1:8" x14ac:dyDescent="0.2">
      <c r="A34" s="35" t="s">
        <v>72</v>
      </c>
      <c r="B34" s="31"/>
      <c r="D34" s="29"/>
      <c r="E34" s="29"/>
    </row>
    <row r="35" spans="1:8" ht="22.5" x14ac:dyDescent="0.2">
      <c r="A35" s="36" t="s">
        <v>29</v>
      </c>
      <c r="B35" s="31" t="s">
        <v>231</v>
      </c>
      <c r="C35" s="32" t="s">
        <v>230</v>
      </c>
      <c r="D35" s="27" t="s">
        <v>154</v>
      </c>
      <c r="E35" s="27" t="s">
        <v>155</v>
      </c>
      <c r="G35" s="27" t="s">
        <v>175</v>
      </c>
      <c r="H35" s="27" t="s">
        <v>176</v>
      </c>
    </row>
    <row r="36" spans="1:8" ht="22.5" x14ac:dyDescent="0.2">
      <c r="A36" s="36" t="s">
        <v>30</v>
      </c>
      <c r="B36" s="31" t="s">
        <v>231</v>
      </c>
      <c r="C36" s="32" t="s">
        <v>230</v>
      </c>
      <c r="D36" s="27" t="s">
        <v>135</v>
      </c>
      <c r="E36" s="27" t="s">
        <v>136</v>
      </c>
      <c r="G36" s="27" t="s">
        <v>123</v>
      </c>
      <c r="H36" s="27" t="s">
        <v>124</v>
      </c>
    </row>
    <row r="37" spans="1:8" ht="22.5" x14ac:dyDescent="0.2">
      <c r="A37" s="36" t="s">
        <v>31</v>
      </c>
      <c r="B37" s="31" t="s">
        <v>231</v>
      </c>
      <c r="C37" s="32" t="s">
        <v>230</v>
      </c>
      <c r="D37" s="27" t="s">
        <v>117</v>
      </c>
      <c r="E37" s="27" t="s">
        <v>118</v>
      </c>
      <c r="G37" s="27" t="s">
        <v>179</v>
      </c>
      <c r="H37" s="27" t="s">
        <v>180</v>
      </c>
    </row>
    <row r="38" spans="1:8" x14ac:dyDescent="0.2">
      <c r="A38" s="31"/>
      <c r="B38" s="31"/>
      <c r="D38" s="29"/>
      <c r="E38" s="29"/>
    </row>
    <row r="39" spans="1:8" x14ac:dyDescent="0.2">
      <c r="A39" s="35" t="s">
        <v>94</v>
      </c>
      <c r="B39" s="31"/>
      <c r="D39" s="29"/>
      <c r="E39" s="29"/>
    </row>
    <row r="40" spans="1:8" ht="22.5" x14ac:dyDescent="0.2">
      <c r="A40" s="36" t="s">
        <v>45</v>
      </c>
      <c r="B40" s="31" t="s">
        <v>55</v>
      </c>
      <c r="C40" s="31" t="s">
        <v>99</v>
      </c>
      <c r="D40" s="27" t="s">
        <v>131</v>
      </c>
      <c r="E40" s="27" t="s">
        <v>132</v>
      </c>
      <c r="G40" s="27" t="s">
        <v>156</v>
      </c>
      <c r="H40" s="27" t="s">
        <v>157</v>
      </c>
    </row>
    <row r="41" spans="1:8" ht="33.75" x14ac:dyDescent="0.2">
      <c r="A41" s="36" t="s">
        <v>46</v>
      </c>
      <c r="B41" s="31" t="s">
        <v>100</v>
      </c>
      <c r="C41" s="31" t="s">
        <v>101</v>
      </c>
      <c r="D41" s="27" t="s">
        <v>209</v>
      </c>
      <c r="E41" s="27" t="s">
        <v>210</v>
      </c>
      <c r="G41" s="27" t="s">
        <v>191</v>
      </c>
      <c r="H41" s="27" t="s">
        <v>191</v>
      </c>
    </row>
    <row r="42" spans="1:8" ht="22.5" x14ac:dyDescent="0.2">
      <c r="A42" s="36" t="s">
        <v>47</v>
      </c>
      <c r="B42" s="31" t="s">
        <v>103</v>
      </c>
      <c r="C42" s="34" t="s">
        <v>102</v>
      </c>
      <c r="D42" s="27" t="s">
        <v>160</v>
      </c>
      <c r="E42" s="27" t="s">
        <v>161</v>
      </c>
      <c r="G42" s="27" t="s">
        <v>198</v>
      </c>
      <c r="H42" s="27" t="s">
        <v>199</v>
      </c>
    </row>
    <row r="43" spans="1:8" ht="33.75" x14ac:dyDescent="0.2">
      <c r="A43" s="36" t="s">
        <v>48</v>
      </c>
      <c r="B43" s="31" t="s">
        <v>104</v>
      </c>
      <c r="C43" s="34" t="s">
        <v>108</v>
      </c>
      <c r="D43" s="28" t="s">
        <v>110</v>
      </c>
      <c r="E43" s="28" t="s">
        <v>110</v>
      </c>
      <c r="G43" s="27" t="s">
        <v>191</v>
      </c>
      <c r="H43" s="27" t="s">
        <v>191</v>
      </c>
    </row>
    <row r="44" spans="1:8" ht="33.75" x14ac:dyDescent="0.2">
      <c r="A44" s="36" t="s">
        <v>52</v>
      </c>
      <c r="B44" s="31" t="s">
        <v>105</v>
      </c>
      <c r="C44" s="34" t="s">
        <v>107</v>
      </c>
      <c r="D44" s="28" t="s">
        <v>110</v>
      </c>
      <c r="E44" s="28" t="s">
        <v>110</v>
      </c>
      <c r="G44" s="27" t="s">
        <v>115</v>
      </c>
      <c r="H44" s="27" t="s">
        <v>116</v>
      </c>
    </row>
    <row r="45" spans="1:8" ht="33.75" x14ac:dyDescent="0.2">
      <c r="A45" s="31" t="s">
        <v>53</v>
      </c>
      <c r="B45" s="31" t="s">
        <v>104</v>
      </c>
      <c r="C45" s="34" t="s">
        <v>106</v>
      </c>
      <c r="D45" s="27" t="s">
        <v>201</v>
      </c>
      <c r="E45" s="38" t="s">
        <v>229</v>
      </c>
      <c r="G45" s="27" t="s">
        <v>191</v>
      </c>
      <c r="H45" s="27" t="s">
        <v>191</v>
      </c>
    </row>
    <row r="46" spans="1:8" ht="33.75" x14ac:dyDescent="0.2">
      <c r="A46" s="31" t="s">
        <v>54</v>
      </c>
      <c r="B46" s="31" t="s">
        <v>105</v>
      </c>
      <c r="C46" s="34" t="s">
        <v>109</v>
      </c>
      <c r="D46" s="27" t="s">
        <v>125</v>
      </c>
      <c r="E46" s="27" t="s">
        <v>126</v>
      </c>
      <c r="G46" s="28" t="s">
        <v>110</v>
      </c>
      <c r="H46" s="28" t="s">
        <v>110</v>
      </c>
    </row>
    <row r="47" spans="1:8" x14ac:dyDescent="0.2">
      <c r="A47" s="31"/>
      <c r="B47" s="31"/>
      <c r="D47" s="29"/>
      <c r="E47" s="29"/>
    </row>
    <row r="48" spans="1:8" x14ac:dyDescent="0.2">
      <c r="A48" s="35" t="s">
        <v>70</v>
      </c>
      <c r="B48" s="31"/>
      <c r="D48" s="29"/>
      <c r="E48" s="29"/>
    </row>
    <row r="49" spans="1:8" x14ac:dyDescent="0.2">
      <c r="A49" s="31" t="s">
        <v>20</v>
      </c>
      <c r="B49" s="31" t="s">
        <v>92</v>
      </c>
      <c r="C49" s="26" t="s">
        <v>21</v>
      </c>
      <c r="D49" s="28" t="s">
        <v>110</v>
      </c>
      <c r="E49" s="28" t="s">
        <v>110</v>
      </c>
      <c r="G49" s="27" t="s">
        <v>177</v>
      </c>
      <c r="H49" s="27" t="s">
        <v>178</v>
      </c>
    </row>
    <row r="50" spans="1:8" x14ac:dyDescent="0.2">
      <c r="A50" s="31" t="s">
        <v>22</v>
      </c>
      <c r="B50" s="31" t="s">
        <v>93</v>
      </c>
      <c r="C50" s="26" t="s">
        <v>51</v>
      </c>
      <c r="D50" s="28" t="s">
        <v>110</v>
      </c>
      <c r="E50" s="28" t="s">
        <v>110</v>
      </c>
      <c r="G50" s="27" t="s">
        <v>119</v>
      </c>
      <c r="H50" s="27" t="s">
        <v>120</v>
      </c>
    </row>
    <row r="51" spans="1:8" x14ac:dyDescent="0.2">
      <c r="A51" s="31"/>
      <c r="B51" s="31"/>
      <c r="D51" s="29"/>
      <c r="E51" s="29"/>
    </row>
    <row r="52" spans="1:8" x14ac:dyDescent="0.2">
      <c r="A52" s="35" t="s">
        <v>71</v>
      </c>
      <c r="B52" s="31"/>
      <c r="D52" s="29"/>
      <c r="E52" s="29"/>
    </row>
    <row r="53" spans="1:8" ht="22.5" x14ac:dyDescent="0.2">
      <c r="A53" s="31" t="s">
        <v>37</v>
      </c>
      <c r="B53" s="31" t="s">
        <v>112</v>
      </c>
      <c r="C53" s="26" t="s">
        <v>111</v>
      </c>
      <c r="D53" s="28" t="s">
        <v>110</v>
      </c>
      <c r="E53" s="28" t="s">
        <v>110</v>
      </c>
      <c r="G53" s="27" t="s">
        <v>191</v>
      </c>
      <c r="H53" s="27" t="s">
        <v>191</v>
      </c>
    </row>
    <row r="54" spans="1:8" ht="33.75" x14ac:dyDescent="0.2">
      <c r="A54" s="31" t="s">
        <v>38</v>
      </c>
      <c r="B54" s="31" t="s">
        <v>112</v>
      </c>
      <c r="C54" s="30" t="s">
        <v>111</v>
      </c>
      <c r="D54" s="27" t="s">
        <v>194</v>
      </c>
      <c r="E54" s="27" t="s">
        <v>195</v>
      </c>
      <c r="G54" s="28" t="s">
        <v>110</v>
      </c>
      <c r="H54" s="28" t="s">
        <v>110</v>
      </c>
    </row>
    <row r="55" spans="1:8" x14ac:dyDescent="0.2">
      <c r="A55" s="31" t="s">
        <v>39</v>
      </c>
      <c r="B55" s="31" t="s">
        <v>112</v>
      </c>
      <c r="C55" s="20" t="s">
        <v>111</v>
      </c>
      <c r="D55" s="27" t="s">
        <v>191</v>
      </c>
      <c r="E55" s="27" t="s">
        <v>191</v>
      </c>
      <c r="G55" s="27" t="s">
        <v>191</v>
      </c>
      <c r="H55" s="27" t="s">
        <v>191</v>
      </c>
    </row>
    <row r="56" spans="1:8" x14ac:dyDescent="0.2">
      <c r="A56" s="31" t="s">
        <v>40</v>
      </c>
      <c r="B56" s="31" t="s">
        <v>112</v>
      </c>
      <c r="C56" s="20" t="s">
        <v>111</v>
      </c>
      <c r="D56" s="27" t="s">
        <v>185</v>
      </c>
      <c r="E56" s="27" t="s">
        <v>186</v>
      </c>
      <c r="G56" s="27" t="s">
        <v>191</v>
      </c>
      <c r="H56" s="27" t="s">
        <v>191</v>
      </c>
    </row>
    <row r="57" spans="1:8" x14ac:dyDescent="0.2">
      <c r="A57" s="31" t="s">
        <v>41</v>
      </c>
      <c r="B57" s="31" t="s">
        <v>112</v>
      </c>
      <c r="C57" s="20" t="s">
        <v>111</v>
      </c>
      <c r="D57" s="27" t="s">
        <v>191</v>
      </c>
      <c r="E57" s="27" t="s">
        <v>191</v>
      </c>
      <c r="G57" s="27" t="s">
        <v>204</v>
      </c>
      <c r="H57" s="27" t="s">
        <v>205</v>
      </c>
    </row>
    <row r="58" spans="1:8" x14ac:dyDescent="0.2">
      <c r="A58" s="31" t="s">
        <v>42</v>
      </c>
      <c r="B58" s="31" t="s">
        <v>112</v>
      </c>
      <c r="C58" s="20" t="s">
        <v>111</v>
      </c>
      <c r="D58" s="27" t="s">
        <v>170</v>
      </c>
      <c r="E58" s="27" t="s">
        <v>171</v>
      </c>
      <c r="G58" s="27" t="s">
        <v>191</v>
      </c>
      <c r="H58" s="27" t="s">
        <v>191</v>
      </c>
    </row>
    <row r="59" spans="1:8" x14ac:dyDescent="0.2">
      <c r="A59" s="31" t="s">
        <v>43</v>
      </c>
      <c r="B59" s="31" t="s">
        <v>112</v>
      </c>
      <c r="C59" s="20" t="s">
        <v>111</v>
      </c>
      <c r="D59" s="27" t="s">
        <v>158</v>
      </c>
      <c r="E59" s="27" t="s">
        <v>159</v>
      </c>
      <c r="G59" s="27" t="s">
        <v>191</v>
      </c>
      <c r="H59" s="27" t="s">
        <v>191</v>
      </c>
    </row>
    <row r="60" spans="1:8" x14ac:dyDescent="0.2">
      <c r="A60" s="31"/>
      <c r="B60" s="31"/>
      <c r="D60" s="29"/>
      <c r="E60" s="29"/>
    </row>
    <row r="61" spans="1:8" x14ac:dyDescent="0.2">
      <c r="A61" s="35" t="s">
        <v>76</v>
      </c>
      <c r="B61" s="31"/>
      <c r="D61" s="29"/>
      <c r="E61" s="29"/>
    </row>
    <row r="62" spans="1:8" ht="22.5" x14ac:dyDescent="0.2">
      <c r="A62" s="31" t="s">
        <v>44</v>
      </c>
      <c r="B62" s="31" t="s">
        <v>60</v>
      </c>
      <c r="C62" s="37" t="s">
        <v>59</v>
      </c>
      <c r="D62" s="28" t="s">
        <v>110</v>
      </c>
      <c r="E62" s="28" t="s">
        <v>110</v>
      </c>
      <c r="G62" s="27" t="s">
        <v>145</v>
      </c>
      <c r="H62" s="27" t="s">
        <v>146</v>
      </c>
    </row>
    <row r="63" spans="1:8" ht="22.5" x14ac:dyDescent="0.2">
      <c r="A63" s="31" t="s">
        <v>44</v>
      </c>
      <c r="B63" s="31" t="s">
        <v>60</v>
      </c>
      <c r="C63" s="37" t="s">
        <v>59</v>
      </c>
      <c r="D63" s="28" t="s">
        <v>110</v>
      </c>
      <c r="E63" s="28" t="s">
        <v>110</v>
      </c>
      <c r="G63" s="27" t="s">
        <v>130</v>
      </c>
      <c r="H63" s="27" t="s">
        <v>153</v>
      </c>
    </row>
  </sheetData>
  <mergeCells count="6">
    <mergeCell ref="A22:B22"/>
    <mergeCell ref="A1:H1"/>
    <mergeCell ref="D2:E2"/>
    <mergeCell ref="G2:H2"/>
    <mergeCell ref="A6:B6"/>
    <mergeCell ref="A19:B19"/>
  </mergeCells>
  <hyperlinks>
    <hyperlink ref="C49" r:id="rId1" display="mailto:m.beyer@vu.nl" xr:uid="{42A338E0-7F99-43D7-B8E5-CA39F0C2AB32}"/>
    <hyperlink ref="C7" r:id="rId2" xr:uid="{6AFCEA14-FE42-4F8D-A577-6788510E9A0E}"/>
    <hyperlink ref="C8" r:id="rId3" xr:uid="{797ACF14-9B22-47F6-B232-145F3FDD81E5}"/>
    <hyperlink ref="C35" r:id="rId4" display="h26@nikhef.nl, " xr:uid="{AC773046-7B4E-4E7B-9D6E-1721C2509DCB}"/>
    <hyperlink ref="C62" r:id="rId5" display="g.leguijt@sron.nl" xr:uid="{5414FE39-B132-4ECB-882E-BBB80762E93B}"/>
    <hyperlink ref="C15" r:id="rId6" xr:uid="{E1909E4F-F76A-4029-B67F-6E5B6C16FECC}"/>
    <hyperlink ref="C14" r:id="rId7" xr:uid="{33F43CB8-27E1-44A1-A862-B43C1EDDF92F}"/>
    <hyperlink ref="C20" r:id="rId8" xr:uid="{2BB762BE-6C6D-4DCB-84AB-451254C9830B}"/>
    <hyperlink ref="C27" r:id="rId9" xr:uid="{B27AC06E-62FA-472A-A03C-DD704655C988}"/>
    <hyperlink ref="C28" r:id="rId10" xr:uid="{63005FA9-8609-430D-8566-84FAC02AB1BF}"/>
    <hyperlink ref="C31" r:id="rId11" xr:uid="{4A6C78AB-1350-4384-9173-D6C0E2083FB0}"/>
    <hyperlink ref="C32" r:id="rId12" xr:uid="{6EFEBBD6-1847-4733-84FB-4940B99B04A0}"/>
    <hyperlink ref="C21" r:id="rId13" display="m.s.golden@uva.nl " xr:uid="{2DA3E631-0CB4-4DC5-8FB8-D6C55F17CD7A}"/>
    <hyperlink ref="C9" r:id="rId14" xr:uid="{ED9C679A-02A8-4AED-967D-6AD39F9BBE48}"/>
    <hyperlink ref="C10" r:id="rId15" xr:uid="{053CCE30-565B-4871-AF57-678DFA7C0D0F}"/>
    <hyperlink ref="C11" r:id="rId16" xr:uid="{4CAFC51D-D9A3-4DA0-8C6E-6762AF9EFC44}"/>
    <hyperlink ref="C12" r:id="rId17" xr:uid="{A07B0201-2B1E-4004-8634-F8E748218FA5}"/>
    <hyperlink ref="C13" r:id="rId18" xr:uid="{D6D8495A-B08C-4324-83B2-CBECA32483F5}"/>
    <hyperlink ref="C18" r:id="rId19" xr:uid="{EAEF085B-02EB-441E-B34A-E4A01112D506}"/>
    <hyperlink ref="C53" r:id="rId20" xr:uid="{75D88DF2-D950-431F-9C17-4A3123E3BDB8}"/>
    <hyperlink ref="C63" r:id="rId21" display="g.leguijt@sron.nl" xr:uid="{135ED947-1D8E-40D8-BD72-0ECE3BA75886}"/>
    <hyperlink ref="C36" r:id="rId22" display="h26@nikhef.nl, " xr:uid="{E4DACD1D-E2C3-4A9B-9750-3C0AFAF1CFDA}"/>
    <hyperlink ref="C37" r:id="rId23" display="h26@nikhef.nl, " xr:uid="{19E5903D-F218-4E3E-827C-2FC239863BB5}"/>
  </hyperlinks>
  <pageMargins left="0.7" right="0.7" top="0.75" bottom="0.75" header="0.3" footer="0.3"/>
  <pageSetup paperSize="9" scale="73" fitToHeight="0" orientation="landscape" verticalDpi="0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8E8F-CB4F-47A3-B0AD-2C8738E296A4}">
  <dimension ref="A1:H6"/>
  <sheetViews>
    <sheetView zoomScaleNormal="100" workbookViewId="0">
      <selection activeCell="C18" sqref="C18"/>
    </sheetView>
  </sheetViews>
  <sheetFormatPr defaultRowHeight="15" x14ac:dyDescent="0.25"/>
  <cols>
    <col min="1" max="1" width="28.8554687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s="2" customFormat="1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G3" s="2" t="s">
        <v>14</v>
      </c>
      <c r="H3" s="2" t="s">
        <v>15</v>
      </c>
    </row>
    <row r="4" spans="1:8" ht="49.5" customHeight="1" x14ac:dyDescent="0.25">
      <c r="A4" s="15" t="s">
        <v>19</v>
      </c>
      <c r="B4" s="16" t="s">
        <v>164</v>
      </c>
      <c r="C4" s="18" t="s">
        <v>165</v>
      </c>
      <c r="D4" s="19" t="s">
        <v>166</v>
      </c>
      <c r="E4" s="19" t="s">
        <v>167</v>
      </c>
      <c r="F4" s="17"/>
      <c r="G4" s="19" t="s">
        <v>168</v>
      </c>
      <c r="H4" s="19" t="s">
        <v>169</v>
      </c>
    </row>
    <row r="6" spans="1:8" ht="30" x14ac:dyDescent="0.25">
      <c r="A6" s="6" t="s">
        <v>18</v>
      </c>
      <c r="B6" t="s">
        <v>84</v>
      </c>
      <c r="C6" s="4" t="s">
        <v>85</v>
      </c>
      <c r="D6" s="11" t="s">
        <v>151</v>
      </c>
      <c r="E6" s="11" t="s">
        <v>152</v>
      </c>
      <c r="G6" s="11" t="s">
        <v>187</v>
      </c>
      <c r="H6" s="11" t="s">
        <v>188</v>
      </c>
    </row>
  </sheetData>
  <mergeCells count="3">
    <mergeCell ref="D2:E2"/>
    <mergeCell ref="G2:H2"/>
    <mergeCell ref="A1:H1"/>
  </mergeCells>
  <hyperlinks>
    <hyperlink ref="C4" r:id="rId1" display="m.s.golden@uva.nl " xr:uid="{C4666E61-A4D4-43F3-8999-4DA7016CF2B0}"/>
    <hyperlink ref="C6" r:id="rId2" xr:uid="{4DC99250-4863-49EC-BAA7-8CF9DBB30A79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D629-9B61-4DE3-AD07-C538383BE620}">
  <dimension ref="A1:H5"/>
  <sheetViews>
    <sheetView workbookViewId="0">
      <selection activeCell="H7" sqref="H7"/>
    </sheetView>
  </sheetViews>
  <sheetFormatPr defaultRowHeight="15" x14ac:dyDescent="0.25"/>
  <cols>
    <col min="1" max="1" width="44.28515625" customWidth="1"/>
    <col min="2" max="2" width="21.140625" customWidth="1"/>
    <col min="3" max="3" width="26.85546875" customWidth="1"/>
    <col min="4" max="4" width="20.7109375" customWidth="1"/>
    <col min="5" max="5" width="22.140625" customWidth="1"/>
    <col min="6" max="6" width="3.28515625" customWidth="1"/>
    <col min="7" max="8" width="22.140625" customWidth="1"/>
  </cols>
  <sheetData>
    <row r="1" spans="1:8" x14ac:dyDescent="0.25">
      <c r="A1" s="42" t="s">
        <v>16</v>
      </c>
      <c r="B1" s="42"/>
      <c r="C1" s="42"/>
      <c r="D1" s="42"/>
      <c r="E1" s="42"/>
      <c r="F1" s="42"/>
      <c r="G1" s="42"/>
      <c r="H1" s="42"/>
    </row>
    <row r="2" spans="1:8" x14ac:dyDescent="0.25">
      <c r="A2" s="20"/>
      <c r="B2" s="20"/>
      <c r="C2" s="20"/>
      <c r="D2" s="42" t="s">
        <v>35</v>
      </c>
      <c r="E2" s="42"/>
      <c r="F2" s="21"/>
      <c r="G2" s="42" t="s">
        <v>36</v>
      </c>
      <c r="H2" s="42"/>
    </row>
    <row r="3" spans="1:8" x14ac:dyDescent="0.25">
      <c r="A3" s="22" t="s">
        <v>0</v>
      </c>
      <c r="B3" s="22" t="s">
        <v>1</v>
      </c>
      <c r="C3" s="22" t="s">
        <v>79</v>
      </c>
      <c r="D3" s="23" t="s">
        <v>14</v>
      </c>
      <c r="E3" s="23" t="s">
        <v>15</v>
      </c>
      <c r="F3" s="23"/>
      <c r="G3" s="23" t="s">
        <v>14</v>
      </c>
      <c r="H3" s="23" t="s">
        <v>15</v>
      </c>
    </row>
    <row r="4" spans="1:8" x14ac:dyDescent="0.25">
      <c r="A4" s="35" t="s">
        <v>76</v>
      </c>
      <c r="B4" s="31"/>
      <c r="C4" s="20"/>
      <c r="D4" s="29"/>
      <c r="E4" s="29"/>
      <c r="F4" s="20"/>
      <c r="G4" s="20"/>
      <c r="H4" s="20"/>
    </row>
    <row r="5" spans="1:8" ht="33.75" x14ac:dyDescent="0.25">
      <c r="A5" s="31" t="s">
        <v>44</v>
      </c>
      <c r="B5" s="31" t="s">
        <v>60</v>
      </c>
      <c r="C5" s="37" t="s">
        <v>59</v>
      </c>
      <c r="D5" s="38" t="s">
        <v>217</v>
      </c>
      <c r="E5" s="38" t="s">
        <v>218</v>
      </c>
      <c r="F5" s="20"/>
      <c r="G5" s="38" t="s">
        <v>219</v>
      </c>
      <c r="H5" s="38" t="s">
        <v>220</v>
      </c>
    </row>
  </sheetData>
  <mergeCells count="3">
    <mergeCell ref="A1:H1"/>
    <mergeCell ref="D2:E2"/>
    <mergeCell ref="G2:H2"/>
  </mergeCells>
  <hyperlinks>
    <hyperlink ref="C5" r:id="rId1" display="g.leguijt@sron.nl" xr:uid="{562C1450-FC17-4426-A489-0493B28D08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C1E3-811D-487A-A438-643899CE9F14}">
  <dimension ref="A1:H11"/>
  <sheetViews>
    <sheetView zoomScale="85" zoomScaleNormal="85" workbookViewId="0">
      <selection activeCell="A20" sqref="A20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4" spans="1:8" x14ac:dyDescent="0.25">
      <c r="A4" s="3" t="s">
        <v>71</v>
      </c>
      <c r="D4" s="12"/>
      <c r="E4" s="12"/>
    </row>
    <row r="5" spans="1:8" x14ac:dyDescent="0.25">
      <c r="A5" t="s">
        <v>37</v>
      </c>
      <c r="B5" t="s">
        <v>112</v>
      </c>
      <c r="C5" s="4" t="s">
        <v>111</v>
      </c>
      <c r="D5" s="13" t="s">
        <v>110</v>
      </c>
      <c r="E5" s="13" t="s">
        <v>110</v>
      </c>
      <c r="G5" s="11" t="s">
        <v>191</v>
      </c>
      <c r="H5" s="11" t="s">
        <v>191</v>
      </c>
    </row>
    <row r="6" spans="1:8" ht="30" x14ac:dyDescent="0.25">
      <c r="A6" s="6" t="s">
        <v>38</v>
      </c>
      <c r="B6" t="s">
        <v>112</v>
      </c>
      <c r="C6" s="8" t="s">
        <v>111</v>
      </c>
      <c r="D6" s="11" t="s">
        <v>194</v>
      </c>
      <c r="E6" s="11" t="s">
        <v>195</v>
      </c>
      <c r="G6" s="13" t="s">
        <v>110</v>
      </c>
      <c r="H6" s="13" t="s">
        <v>110</v>
      </c>
    </row>
    <row r="7" spans="1:8" x14ac:dyDescent="0.25">
      <c r="A7" t="s">
        <v>39</v>
      </c>
      <c r="B7" t="s">
        <v>112</v>
      </c>
      <c r="C7" t="s">
        <v>111</v>
      </c>
      <c r="D7" s="11" t="s">
        <v>191</v>
      </c>
      <c r="E7" s="11" t="s">
        <v>191</v>
      </c>
      <c r="G7" s="11" t="s">
        <v>191</v>
      </c>
      <c r="H7" s="11" t="s">
        <v>191</v>
      </c>
    </row>
    <row r="8" spans="1:8" x14ac:dyDescent="0.25">
      <c r="A8" t="s">
        <v>40</v>
      </c>
      <c r="B8" t="s">
        <v>112</v>
      </c>
      <c r="C8" t="s">
        <v>111</v>
      </c>
      <c r="D8" s="11" t="s">
        <v>185</v>
      </c>
      <c r="E8" s="11" t="s">
        <v>186</v>
      </c>
      <c r="G8" s="11" t="s">
        <v>191</v>
      </c>
      <c r="H8" s="11" t="s">
        <v>191</v>
      </c>
    </row>
    <row r="9" spans="1:8" x14ac:dyDescent="0.25">
      <c r="A9" t="s">
        <v>41</v>
      </c>
      <c r="B9" t="s">
        <v>112</v>
      </c>
      <c r="C9" t="s">
        <v>111</v>
      </c>
      <c r="D9" s="11" t="s">
        <v>191</v>
      </c>
      <c r="E9" s="11" t="s">
        <v>191</v>
      </c>
      <c r="G9" s="11" t="s">
        <v>204</v>
      </c>
      <c r="H9" s="11" t="s">
        <v>205</v>
      </c>
    </row>
    <row r="10" spans="1:8" x14ac:dyDescent="0.25">
      <c r="A10" t="s">
        <v>42</v>
      </c>
      <c r="B10" t="s">
        <v>112</v>
      </c>
      <c r="C10" t="s">
        <v>111</v>
      </c>
      <c r="D10" s="11" t="s">
        <v>170</v>
      </c>
      <c r="E10" s="11" t="s">
        <v>171</v>
      </c>
      <c r="G10" s="11" t="s">
        <v>191</v>
      </c>
      <c r="H10" s="11" t="s">
        <v>191</v>
      </c>
    </row>
    <row r="11" spans="1:8" x14ac:dyDescent="0.25">
      <c r="A11" t="s">
        <v>43</v>
      </c>
      <c r="B11" t="s">
        <v>112</v>
      </c>
      <c r="C11" t="s">
        <v>111</v>
      </c>
      <c r="D11" s="11" t="s">
        <v>158</v>
      </c>
      <c r="E11" s="11" t="s">
        <v>159</v>
      </c>
      <c r="G11" s="11" t="s">
        <v>191</v>
      </c>
      <c r="H11" s="11" t="s">
        <v>191</v>
      </c>
    </row>
  </sheetData>
  <mergeCells count="3">
    <mergeCell ref="A1:H1"/>
    <mergeCell ref="D2:E2"/>
    <mergeCell ref="G2:H2"/>
  </mergeCells>
  <hyperlinks>
    <hyperlink ref="C5" r:id="rId1" xr:uid="{3D43D884-F946-483A-AD1C-31A5A24AB3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487E-5F81-47E2-9EBC-6B3ED30AF636}">
  <dimension ref="A1:H6"/>
  <sheetViews>
    <sheetView zoomScale="70" zoomScaleNormal="70" workbookViewId="0">
      <selection sqref="A1:H3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4" spans="1:8" x14ac:dyDescent="0.25">
      <c r="A4" s="3" t="s">
        <v>70</v>
      </c>
      <c r="D4" s="12"/>
      <c r="E4" s="12"/>
    </row>
    <row r="5" spans="1:8" x14ac:dyDescent="0.25">
      <c r="A5" t="s">
        <v>20</v>
      </c>
      <c r="B5" t="s">
        <v>92</v>
      </c>
      <c r="C5" s="4" t="s">
        <v>21</v>
      </c>
      <c r="D5" s="13" t="s">
        <v>110</v>
      </c>
      <c r="E5" s="13" t="s">
        <v>110</v>
      </c>
      <c r="G5" s="11" t="s">
        <v>177</v>
      </c>
      <c r="H5" s="11" t="s">
        <v>178</v>
      </c>
    </row>
    <row r="6" spans="1:8" x14ac:dyDescent="0.25">
      <c r="A6" t="s">
        <v>22</v>
      </c>
      <c r="B6" t="s">
        <v>93</v>
      </c>
      <c r="C6" s="4" t="s">
        <v>51</v>
      </c>
      <c r="D6" s="13" t="s">
        <v>110</v>
      </c>
      <c r="E6" s="13" t="s">
        <v>110</v>
      </c>
      <c r="G6" s="11" t="s">
        <v>119</v>
      </c>
      <c r="H6" s="11" t="s">
        <v>120</v>
      </c>
    </row>
  </sheetData>
  <mergeCells count="3">
    <mergeCell ref="A1:H1"/>
    <mergeCell ref="D2:E2"/>
    <mergeCell ref="G2:H2"/>
  </mergeCells>
  <conditionalFormatting sqref="C5:C7">
    <cfRule type="duplicateValues" dxfId="0" priority="1"/>
  </conditionalFormatting>
  <hyperlinks>
    <hyperlink ref="C5" r:id="rId1" display="mailto:m.beyer@vu.nl" xr:uid="{D97916CE-FCBB-4D0B-A740-528BC554C0C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C29A-23C4-4DEA-B185-2650B87EBB14}">
  <dimension ref="A1:H12"/>
  <sheetViews>
    <sheetView zoomScale="70" zoomScaleNormal="70" workbookViewId="0">
      <selection activeCell="A34" sqref="A34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5" spans="1:8" x14ac:dyDescent="0.25">
      <c r="A5" s="3" t="s">
        <v>94</v>
      </c>
      <c r="D5" s="12"/>
      <c r="E5" s="12"/>
    </row>
    <row r="6" spans="1:8" ht="30" x14ac:dyDescent="0.25">
      <c r="A6" s="5" t="s">
        <v>45</v>
      </c>
      <c r="B6" s="8" t="s">
        <v>55</v>
      </c>
      <c r="C6" s="10" t="s">
        <v>99</v>
      </c>
      <c r="D6" s="11" t="s">
        <v>131</v>
      </c>
      <c r="E6" s="11" t="s">
        <v>132</v>
      </c>
      <c r="G6" s="11" t="s">
        <v>156</v>
      </c>
      <c r="H6" s="11" t="s">
        <v>157</v>
      </c>
    </row>
    <row r="7" spans="1:8" ht="45" x14ac:dyDescent="0.25">
      <c r="A7" s="5" t="s">
        <v>46</v>
      </c>
      <c r="B7" s="10" t="s">
        <v>100</v>
      </c>
      <c r="C7" s="10" t="s">
        <v>101</v>
      </c>
      <c r="D7" s="11" t="s">
        <v>209</v>
      </c>
      <c r="E7" s="11" t="s">
        <v>210</v>
      </c>
      <c r="G7" s="11" t="s">
        <v>191</v>
      </c>
      <c r="H7" s="11" t="s">
        <v>191</v>
      </c>
    </row>
    <row r="8" spans="1:8" ht="30" x14ac:dyDescent="0.25">
      <c r="A8" s="5" t="s">
        <v>47</v>
      </c>
      <c r="B8" s="10" t="s">
        <v>103</v>
      </c>
      <c r="C8" s="6" t="s">
        <v>102</v>
      </c>
      <c r="D8" s="11" t="s">
        <v>160</v>
      </c>
      <c r="E8" s="11" t="s">
        <v>161</v>
      </c>
      <c r="G8" s="11" t="s">
        <v>198</v>
      </c>
      <c r="H8" s="11" t="s">
        <v>199</v>
      </c>
    </row>
    <row r="9" spans="1:8" ht="45" x14ac:dyDescent="0.25">
      <c r="A9" s="9" t="s">
        <v>48</v>
      </c>
      <c r="B9" s="8" t="s">
        <v>104</v>
      </c>
      <c r="C9" s="6" t="s">
        <v>108</v>
      </c>
      <c r="D9" s="13" t="s">
        <v>110</v>
      </c>
      <c r="E9" s="13" t="s">
        <v>110</v>
      </c>
      <c r="G9" s="11" t="s">
        <v>191</v>
      </c>
      <c r="H9" s="11" t="s">
        <v>191</v>
      </c>
    </row>
    <row r="10" spans="1:8" ht="45" x14ac:dyDescent="0.25">
      <c r="A10" s="5" t="s">
        <v>52</v>
      </c>
      <c r="B10" s="8" t="s">
        <v>105</v>
      </c>
      <c r="C10" s="6" t="s">
        <v>107</v>
      </c>
      <c r="D10" s="13" t="s">
        <v>110</v>
      </c>
      <c r="E10" s="13" t="s">
        <v>110</v>
      </c>
      <c r="G10" s="11" t="s">
        <v>115</v>
      </c>
      <c r="H10" s="11" t="s">
        <v>116</v>
      </c>
    </row>
    <row r="11" spans="1:8" ht="45" x14ac:dyDescent="0.25">
      <c r="A11" s="6" t="s">
        <v>53</v>
      </c>
      <c r="B11" s="8" t="s">
        <v>104</v>
      </c>
      <c r="C11" s="6" t="s">
        <v>106</v>
      </c>
      <c r="D11" s="11" t="s">
        <v>201</v>
      </c>
      <c r="E11" s="11" t="s">
        <v>202</v>
      </c>
      <c r="G11" s="11" t="s">
        <v>191</v>
      </c>
      <c r="H11" s="11" t="s">
        <v>191</v>
      </c>
    </row>
    <row r="12" spans="1:8" ht="45" x14ac:dyDescent="0.25">
      <c r="A12" t="s">
        <v>54</v>
      </c>
      <c r="B12" t="s">
        <v>105</v>
      </c>
      <c r="C12" s="6" t="s">
        <v>109</v>
      </c>
      <c r="D12" s="11" t="s">
        <v>125</v>
      </c>
      <c r="E12" s="11" t="s">
        <v>126</v>
      </c>
      <c r="G12" s="13" t="s">
        <v>110</v>
      </c>
      <c r="H12" s="13" t="s">
        <v>110</v>
      </c>
    </row>
  </sheetData>
  <mergeCells count="3">
    <mergeCell ref="A1:H1"/>
    <mergeCell ref="D2:E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452E-59B6-4774-BEF8-A109B3C92F90}">
  <dimension ref="A1:H7"/>
  <sheetViews>
    <sheetView zoomScale="70" zoomScaleNormal="70" workbookViewId="0">
      <selection activeCell="A4" sqref="A4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D1" s="45" t="s">
        <v>35</v>
      </c>
      <c r="E1" s="45"/>
      <c r="F1" s="7"/>
      <c r="G1" s="45" t="s">
        <v>36</v>
      </c>
      <c r="H1" s="45"/>
    </row>
    <row r="2" spans="1:8" x14ac:dyDescent="0.25">
      <c r="A2" s="1" t="s">
        <v>0</v>
      </c>
      <c r="B2" s="1" t="s">
        <v>1</v>
      </c>
      <c r="C2" s="1" t="s">
        <v>79</v>
      </c>
      <c r="D2" s="2" t="s">
        <v>14</v>
      </c>
      <c r="E2" s="2" t="s">
        <v>15</v>
      </c>
      <c r="F2" s="2"/>
      <c r="G2" s="2" t="s">
        <v>14</v>
      </c>
      <c r="H2" s="2" t="s">
        <v>15</v>
      </c>
    </row>
    <row r="4" spans="1:8" x14ac:dyDescent="0.25">
      <c r="A4" s="3" t="s">
        <v>72</v>
      </c>
      <c r="D4" s="12"/>
      <c r="E4" s="12"/>
    </row>
    <row r="5" spans="1:8" x14ac:dyDescent="0.25">
      <c r="A5" s="5" t="s">
        <v>29</v>
      </c>
      <c r="B5" s="8" t="s">
        <v>32</v>
      </c>
      <c r="C5" s="4" t="s">
        <v>58</v>
      </c>
      <c r="D5" s="11" t="s">
        <v>154</v>
      </c>
      <c r="E5" s="11" t="s">
        <v>155</v>
      </c>
      <c r="G5" s="11" t="s">
        <v>175</v>
      </c>
      <c r="H5" s="11" t="s">
        <v>176</v>
      </c>
    </row>
    <row r="6" spans="1:8" x14ac:dyDescent="0.25">
      <c r="A6" s="5" t="s">
        <v>30</v>
      </c>
      <c r="B6" s="8" t="s">
        <v>32</v>
      </c>
      <c r="C6" s="4" t="s">
        <v>58</v>
      </c>
      <c r="D6" s="11" t="s">
        <v>135</v>
      </c>
      <c r="E6" s="11" t="s">
        <v>136</v>
      </c>
      <c r="G6" s="11" t="s">
        <v>123</v>
      </c>
      <c r="H6" s="11" t="s">
        <v>124</v>
      </c>
    </row>
    <row r="7" spans="1:8" ht="30" x14ac:dyDescent="0.25">
      <c r="A7" s="9" t="s">
        <v>31</v>
      </c>
      <c r="B7" s="8" t="s">
        <v>32</v>
      </c>
      <c r="C7" s="4" t="s">
        <v>58</v>
      </c>
      <c r="D7" s="11" t="s">
        <v>117</v>
      </c>
      <c r="E7" s="11" t="s">
        <v>118</v>
      </c>
      <c r="G7" s="11" t="s">
        <v>179</v>
      </c>
      <c r="H7" s="11" t="s">
        <v>180</v>
      </c>
    </row>
  </sheetData>
  <mergeCells count="2">
    <mergeCell ref="D1:E1"/>
    <mergeCell ref="G1:H1"/>
  </mergeCells>
  <hyperlinks>
    <hyperlink ref="C5" r:id="rId1" xr:uid="{4243BD52-0AEF-4DD8-AE61-90CF88393DBE}"/>
    <hyperlink ref="C6" r:id="rId2" display="mailto:h26@nikhef.nl" xr:uid="{E0A7376C-DA2E-4CFD-BC45-4B7A1968263A}"/>
    <hyperlink ref="C7" r:id="rId3" display="mailto:h26@nikhef.nl" xr:uid="{C81E3462-DD50-4A5D-BFF0-2030181ED8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15E9-D9D9-4B8B-B8E8-C98CA563D98B}">
  <dimension ref="A1:H7"/>
  <sheetViews>
    <sheetView zoomScale="70" zoomScaleNormal="70" workbookViewId="0">
      <selection sqref="A1:H3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5" spans="1:8" x14ac:dyDescent="0.25">
      <c r="A5" s="3" t="s">
        <v>73</v>
      </c>
      <c r="D5" s="12"/>
      <c r="E5" s="12"/>
    </row>
    <row r="6" spans="1:8" x14ac:dyDescent="0.25">
      <c r="A6" t="s">
        <v>23</v>
      </c>
      <c r="B6" t="s">
        <v>24</v>
      </c>
      <c r="C6" s="4" t="s">
        <v>91</v>
      </c>
      <c r="D6" s="11" t="s">
        <v>113</v>
      </c>
      <c r="E6" s="11" t="s">
        <v>114</v>
      </c>
      <c r="G6" s="13" t="s">
        <v>110</v>
      </c>
      <c r="H6" s="13" t="s">
        <v>110</v>
      </c>
    </row>
    <row r="7" spans="1:8" x14ac:dyDescent="0.25">
      <c r="A7" t="s">
        <v>23</v>
      </c>
      <c r="B7" t="s">
        <v>24</v>
      </c>
      <c r="C7" s="4" t="s">
        <v>91</v>
      </c>
      <c r="D7" s="11" t="s">
        <v>127</v>
      </c>
      <c r="E7" s="11" t="s">
        <v>128</v>
      </c>
      <c r="G7" s="13" t="s">
        <v>110</v>
      </c>
      <c r="H7" s="13" t="s">
        <v>110</v>
      </c>
    </row>
  </sheetData>
  <mergeCells count="3">
    <mergeCell ref="A1:H1"/>
    <mergeCell ref="D2:E2"/>
    <mergeCell ref="G2:H2"/>
  </mergeCells>
  <hyperlinks>
    <hyperlink ref="C6" r:id="rId1" xr:uid="{DBCB6FF1-C570-47DD-BB3D-B4B68F2FF730}"/>
    <hyperlink ref="C7" r:id="rId2" xr:uid="{47818768-E7C1-4044-8907-47742924358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5193-C9A4-47F9-8BF2-200B0123C519}">
  <dimension ref="A1:H8"/>
  <sheetViews>
    <sheetView workbookViewId="0">
      <selection activeCell="C7" sqref="C7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5" spans="1:8" x14ac:dyDescent="0.25">
      <c r="A5" s="3" t="s">
        <v>74</v>
      </c>
      <c r="D5" s="12"/>
      <c r="E5" s="12"/>
    </row>
    <row r="6" spans="1:8" x14ac:dyDescent="0.25">
      <c r="A6" t="s">
        <v>6</v>
      </c>
      <c r="B6" t="s">
        <v>4</v>
      </c>
      <c r="C6" s="4" t="s">
        <v>89</v>
      </c>
      <c r="D6" s="11" t="s">
        <v>192</v>
      </c>
      <c r="E6" s="11" t="s">
        <v>193</v>
      </c>
      <c r="G6" s="11" t="s">
        <v>149</v>
      </c>
      <c r="H6" s="11" t="s">
        <v>150</v>
      </c>
    </row>
    <row r="7" spans="1:8" x14ac:dyDescent="0.25">
      <c r="A7" t="s">
        <v>7</v>
      </c>
      <c r="B7" t="s">
        <v>5</v>
      </c>
      <c r="C7" s="4" t="s">
        <v>90</v>
      </c>
      <c r="D7" s="11" t="s">
        <v>191</v>
      </c>
      <c r="E7" s="11" t="s">
        <v>191</v>
      </c>
      <c r="G7" s="11" t="s">
        <v>191</v>
      </c>
      <c r="H7" s="11" t="s">
        <v>191</v>
      </c>
    </row>
    <row r="8" spans="1:8" x14ac:dyDescent="0.25">
      <c r="D8" s="12"/>
      <c r="E8" s="12"/>
    </row>
  </sheetData>
  <mergeCells count="3">
    <mergeCell ref="A1:H1"/>
    <mergeCell ref="D2:E2"/>
    <mergeCell ref="G2:H2"/>
  </mergeCells>
  <hyperlinks>
    <hyperlink ref="C6" r:id="rId1" xr:uid="{FCB7D35A-37FC-4B31-9C2E-7527A6497FDE}"/>
    <hyperlink ref="C7" r:id="rId2" xr:uid="{36DBD1A2-DE4D-491F-9564-4B63ACAE04A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CCDC-2BA0-45F3-9009-5204417D7E4E}">
  <dimension ref="A1:H9"/>
  <sheetViews>
    <sheetView workbookViewId="0">
      <selection activeCell="A15" sqref="A15"/>
    </sheetView>
  </sheetViews>
  <sheetFormatPr defaultRowHeight="15" x14ac:dyDescent="0.25"/>
  <cols>
    <col min="1" max="1" width="84.5703125" customWidth="1"/>
    <col min="2" max="2" width="39.85546875" customWidth="1"/>
    <col min="3" max="3" width="32.7109375" customWidth="1"/>
    <col min="4" max="4" width="23.85546875" customWidth="1"/>
    <col min="5" max="5" width="19.5703125" customWidth="1"/>
    <col min="6" max="6" width="13.7109375" customWidth="1"/>
    <col min="7" max="7" width="21.85546875" customWidth="1"/>
    <col min="8" max="8" width="19" customWidth="1"/>
  </cols>
  <sheetData>
    <row r="1" spans="1:8" x14ac:dyDescent="0.25">
      <c r="A1" s="45" t="s">
        <v>16</v>
      </c>
      <c r="B1" s="45"/>
      <c r="C1" s="45"/>
      <c r="D1" s="45"/>
      <c r="E1" s="45"/>
      <c r="F1" s="45"/>
      <c r="G1" s="45"/>
      <c r="H1" s="45"/>
    </row>
    <row r="2" spans="1:8" x14ac:dyDescent="0.25">
      <c r="D2" s="45" t="s">
        <v>35</v>
      </c>
      <c r="E2" s="45"/>
      <c r="F2" s="7"/>
      <c r="G2" s="45" t="s">
        <v>36</v>
      </c>
      <c r="H2" s="45"/>
    </row>
    <row r="3" spans="1:8" x14ac:dyDescent="0.25">
      <c r="A3" s="1" t="s">
        <v>0</v>
      </c>
      <c r="B3" s="1" t="s">
        <v>1</v>
      </c>
      <c r="C3" s="1" t="s">
        <v>79</v>
      </c>
      <c r="D3" s="2" t="s">
        <v>14</v>
      </c>
      <c r="E3" s="2" t="s">
        <v>15</v>
      </c>
      <c r="F3" s="2"/>
      <c r="G3" s="2" t="s">
        <v>14</v>
      </c>
      <c r="H3" s="2" t="s">
        <v>15</v>
      </c>
    </row>
    <row r="5" spans="1:8" x14ac:dyDescent="0.25">
      <c r="A5" s="3" t="s">
        <v>75</v>
      </c>
    </row>
    <row r="6" spans="1:8" x14ac:dyDescent="0.25">
      <c r="A6" s="46" t="s">
        <v>95</v>
      </c>
      <c r="B6" s="46"/>
      <c r="C6" s="14"/>
      <c r="D6" s="12"/>
      <c r="E6" s="12"/>
    </row>
    <row r="7" spans="1:8" x14ac:dyDescent="0.25">
      <c r="A7" t="s">
        <v>26</v>
      </c>
      <c r="B7" t="s">
        <v>50</v>
      </c>
      <c r="C7" t="s">
        <v>97</v>
      </c>
      <c r="D7" s="11" t="s">
        <v>137</v>
      </c>
      <c r="E7" s="11" t="s">
        <v>138</v>
      </c>
      <c r="G7" s="11" t="s">
        <v>143</v>
      </c>
      <c r="H7" s="11" t="s">
        <v>144</v>
      </c>
    </row>
    <row r="8" spans="1:8" x14ac:dyDescent="0.25">
      <c r="A8" t="s">
        <v>27</v>
      </c>
      <c r="B8" t="s">
        <v>49</v>
      </c>
      <c r="C8" t="s">
        <v>98</v>
      </c>
      <c r="D8" s="11" t="s">
        <v>206</v>
      </c>
      <c r="E8" s="11" t="s">
        <v>207</v>
      </c>
      <c r="G8" s="11" t="s">
        <v>200</v>
      </c>
      <c r="H8" s="11" t="s">
        <v>203</v>
      </c>
    </row>
    <row r="9" spans="1:8" x14ac:dyDescent="0.25">
      <c r="D9" s="12"/>
      <c r="E9" s="12"/>
    </row>
  </sheetData>
  <mergeCells count="4">
    <mergeCell ref="A1:H1"/>
    <mergeCell ref="D2:E2"/>
    <mergeCell ref="G2:H2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</vt:lpstr>
      <vt:lpstr>SRON</vt:lpstr>
      <vt:lpstr>AMOLF</vt:lpstr>
      <vt:lpstr>QMLABLaserLab</vt:lpstr>
      <vt:lpstr>UMC</vt:lpstr>
      <vt:lpstr>Nikkhef</vt:lpstr>
      <vt:lpstr>API-ASTRON</vt:lpstr>
      <vt:lpstr>ARCNL</vt:lpstr>
      <vt:lpstr>WZI - QGQI</vt:lpstr>
      <vt:lpstr>WZI - QMat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Deblais</dc:creator>
  <cp:lastModifiedBy>Antoine Deblais</cp:lastModifiedBy>
  <cp:lastPrinted>2023-01-06T10:42:51Z</cp:lastPrinted>
  <dcterms:created xsi:type="dcterms:W3CDTF">2022-11-15T11:17:57Z</dcterms:created>
  <dcterms:modified xsi:type="dcterms:W3CDTF">2023-10-30T17:13:00Z</dcterms:modified>
</cp:coreProperties>
</file>